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omao\Desktop\工作量\整理\"/>
    </mc:Choice>
  </mc:AlternateContent>
  <bookViews>
    <workbookView xWindow="0" yWindow="0" windowWidth="20520" windowHeight="9435" activeTab="2"/>
  </bookViews>
  <sheets>
    <sheet name="减免工作量" sheetId="1" r:id="rId1"/>
    <sheet name="教材" sheetId="3" r:id="rId2"/>
    <sheet name="暑期创新团队训练项目" sheetId="2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2" l="1"/>
  <c r="D6" i="2"/>
  <c r="D5" i="2"/>
  <c r="D4" i="2"/>
  <c r="D3" i="2" l="1"/>
</calcChain>
</file>

<file path=xl/sharedStrings.xml><?xml version="1.0" encoding="utf-8"?>
<sst xmlns="http://schemas.openxmlformats.org/spreadsheetml/2006/main" count="49" uniqueCount="47">
  <si>
    <t>减免工作量</t>
    <phoneticPr fontId="1" type="noConversion"/>
  </si>
  <si>
    <t>教师</t>
    <phoneticPr fontId="1" type="noConversion"/>
  </si>
  <si>
    <t>减免依据</t>
    <phoneticPr fontId="1" type="noConversion"/>
  </si>
  <si>
    <t xml:space="preserve">         减免工作量</t>
    <phoneticPr fontId="1" type="noConversion"/>
  </si>
  <si>
    <t>郝世杰</t>
    <phoneticPr fontId="1" type="noConversion"/>
  </si>
  <si>
    <t>多媒体计算机所党支部书记</t>
    <phoneticPr fontId="1" type="noConversion"/>
  </si>
  <si>
    <t>教师</t>
    <phoneticPr fontId="1" type="noConversion"/>
  </si>
  <si>
    <t>薛峰</t>
    <phoneticPr fontId="1" type="noConversion"/>
  </si>
  <si>
    <t>训练项目</t>
    <phoneticPr fontId="1" type="noConversion"/>
  </si>
  <si>
    <t>网络学术报告的分类爬取和用户推荐</t>
    <phoneticPr fontId="1" type="noConversion"/>
  </si>
  <si>
    <t>学生数</t>
    <phoneticPr fontId="1" type="noConversion"/>
  </si>
  <si>
    <t xml:space="preserve">                     暑期创新团队训练项目</t>
    <phoneticPr fontId="1" type="noConversion"/>
  </si>
  <si>
    <t>工作量</t>
    <phoneticPr fontId="1" type="noConversion"/>
  </si>
  <si>
    <t>孙永宣</t>
    <phoneticPr fontId="1" type="noConversion"/>
  </si>
  <si>
    <t>通信16-2班主任</t>
    <phoneticPr fontId="1" type="noConversion"/>
  </si>
  <si>
    <t>张本宏</t>
    <phoneticPr fontId="1" type="noConversion"/>
  </si>
  <si>
    <t>工程车辆运维服务平台</t>
  </si>
  <si>
    <t>郑淑丽</t>
    <phoneticPr fontId="1" type="noConversion"/>
  </si>
  <si>
    <t>安徽省成人高校招生网捡漏与防范</t>
  </si>
  <si>
    <t>沈飞</t>
    <phoneticPr fontId="1" type="noConversion"/>
  </si>
  <si>
    <t>周红平</t>
    <phoneticPr fontId="1" type="noConversion"/>
  </si>
  <si>
    <t>13级班主任</t>
    <phoneticPr fontId="1" type="noConversion"/>
  </si>
  <si>
    <t>郭忠义</t>
    <phoneticPr fontId="1" type="noConversion"/>
  </si>
  <si>
    <t>16级班主任</t>
    <phoneticPr fontId="1" type="noConversion"/>
  </si>
  <si>
    <t>余烨</t>
    <phoneticPr fontId="1" type="noConversion"/>
  </si>
  <si>
    <t>邵堃</t>
    <phoneticPr fontId="1" type="noConversion"/>
  </si>
  <si>
    <t>软件所所长</t>
    <phoneticPr fontId="1" type="noConversion"/>
  </si>
  <si>
    <t>教师</t>
  </si>
  <si>
    <t>教材名称</t>
  </si>
  <si>
    <t>级别</t>
  </si>
  <si>
    <t>出版社</t>
  </si>
  <si>
    <t>本人排序</t>
  </si>
  <si>
    <t>承担编写字数</t>
  </si>
  <si>
    <t>补贴工作量</t>
  </si>
  <si>
    <t>备注</t>
  </si>
  <si>
    <t>王琼</t>
  </si>
  <si>
    <t>单片机原理及应用（第二版）</t>
  </si>
  <si>
    <t>十二五省级规划教材</t>
  </si>
  <si>
    <t>合肥工业大学出版社</t>
  </si>
  <si>
    <t>主编</t>
  </si>
  <si>
    <r>
      <t>12</t>
    </r>
    <r>
      <rPr>
        <sz val="10.5"/>
        <color theme="1"/>
        <rFont val="宋体"/>
        <family val="3"/>
        <charset val="134"/>
      </rPr>
      <t>万字</t>
    </r>
  </si>
  <si>
    <r>
      <t>60</t>
    </r>
    <r>
      <rPr>
        <sz val="10.5"/>
        <color theme="1"/>
        <rFont val="宋体"/>
        <family val="3"/>
        <charset val="134"/>
      </rPr>
      <t>学时</t>
    </r>
  </si>
  <si>
    <t>教材已出版</t>
  </si>
  <si>
    <t>3D打印技术实践培训</t>
  </si>
  <si>
    <t xml:space="preserve">面向工业4.0的智慧工厂综合服务平台软硬件开发训练项目 </t>
  </si>
  <si>
    <t>魏振春</t>
    <phoneticPr fontId="1" type="noConversion"/>
  </si>
  <si>
    <t>马学森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</si>
</sst>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.5"/>
      <color theme="1"/>
      <name val="Times New Roman"/>
      <family val="1"/>
    </font>
    <font>
      <sz val="10.5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b/>
      <i/>
      <sz val="11"/>
      <color rgb="FF00B050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b/>
      <i/>
      <sz val="11"/>
      <color rgb="FF00B050"/>
      <name val="宋体"/>
      <family val="3"/>
      <charset val="134"/>
    </font>
    <font>
      <b/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3" fillId="0" borderId="1" xfId="0" applyFont="1" applyBorder="1" applyAlignment="1">
      <alignment horizontal="justify" vertical="center" wrapText="1"/>
    </xf>
    <xf numFmtId="0" fontId="4" fillId="0" borderId="2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3" fillId="0" borderId="4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5" xfId="0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9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activeCell="F5" sqref="F5"/>
    </sheetView>
  </sheetViews>
  <sheetFormatPr defaultRowHeight="13.9" x14ac:dyDescent="0.4"/>
  <cols>
    <col min="2" max="2" width="12.265625" customWidth="1"/>
    <col min="3" max="3" width="24.53125" customWidth="1"/>
  </cols>
  <sheetData>
    <row r="1" spans="1:4" s="11" customFormat="1" ht="27.75" customHeight="1" x14ac:dyDescent="0.4">
      <c r="A1" s="10" t="s">
        <v>3</v>
      </c>
    </row>
    <row r="2" spans="1:4" ht="20" customHeight="1" x14ac:dyDescent="0.4">
      <c r="A2" s="8" t="s">
        <v>1</v>
      </c>
      <c r="B2" s="8" t="s">
        <v>0</v>
      </c>
      <c r="C2" s="8" t="s">
        <v>2</v>
      </c>
      <c r="D2" s="8"/>
    </row>
    <row r="3" spans="1:4" ht="20" customHeight="1" x14ac:dyDescent="0.4">
      <c r="A3" s="8" t="s">
        <v>4</v>
      </c>
      <c r="B3" s="9">
        <v>-45</v>
      </c>
      <c r="C3" s="8" t="s">
        <v>5</v>
      </c>
      <c r="D3" s="8"/>
    </row>
    <row r="4" spans="1:4" ht="20" customHeight="1" x14ac:dyDescent="0.4">
      <c r="A4" s="8" t="s">
        <v>13</v>
      </c>
      <c r="B4" s="9">
        <v>-16</v>
      </c>
      <c r="C4" s="8" t="s">
        <v>14</v>
      </c>
      <c r="D4" s="8"/>
    </row>
    <row r="5" spans="1:4" ht="20" customHeight="1" x14ac:dyDescent="0.4">
      <c r="A5" s="8" t="s">
        <v>19</v>
      </c>
      <c r="B5" s="9">
        <v>-16</v>
      </c>
      <c r="C5" s="8" t="s">
        <v>23</v>
      </c>
      <c r="D5" s="8"/>
    </row>
    <row r="6" spans="1:4" ht="20" customHeight="1" x14ac:dyDescent="0.4">
      <c r="A6" s="8" t="s">
        <v>20</v>
      </c>
      <c r="B6" s="9">
        <v>-16</v>
      </c>
      <c r="C6" s="8" t="s">
        <v>21</v>
      </c>
      <c r="D6" s="8"/>
    </row>
    <row r="7" spans="1:4" ht="20" customHeight="1" x14ac:dyDescent="0.4">
      <c r="A7" s="8" t="s">
        <v>22</v>
      </c>
      <c r="B7" s="9">
        <v>-16</v>
      </c>
      <c r="C7" s="8" t="s">
        <v>23</v>
      </c>
      <c r="D7" s="8"/>
    </row>
    <row r="8" spans="1:4" ht="20" customHeight="1" x14ac:dyDescent="0.4">
      <c r="A8" s="8" t="s">
        <v>25</v>
      </c>
      <c r="B8" s="9">
        <v>-45</v>
      </c>
      <c r="C8" s="8" t="s">
        <v>26</v>
      </c>
      <c r="D8" s="8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"/>
  <sheetViews>
    <sheetView workbookViewId="0">
      <selection sqref="A1:H2"/>
    </sheetView>
  </sheetViews>
  <sheetFormatPr defaultRowHeight="13.9" x14ac:dyDescent="0.4"/>
  <cols>
    <col min="2" max="2" width="15" customWidth="1"/>
    <col min="3" max="3" width="11.1328125" customWidth="1"/>
    <col min="4" max="4" width="11" customWidth="1"/>
  </cols>
  <sheetData>
    <row r="1" spans="1:8" ht="26.65" thickBot="1" x14ac:dyDescent="0.45">
      <c r="A1" s="1" t="s">
        <v>27</v>
      </c>
      <c r="B1" s="2" t="s">
        <v>28</v>
      </c>
      <c r="C1" s="3" t="s">
        <v>29</v>
      </c>
      <c r="D1" s="3" t="s">
        <v>30</v>
      </c>
      <c r="E1" s="3" t="s">
        <v>31</v>
      </c>
      <c r="F1" s="3" t="s">
        <v>32</v>
      </c>
      <c r="G1" s="3" t="s">
        <v>33</v>
      </c>
      <c r="H1" s="3" t="s">
        <v>34</v>
      </c>
    </row>
    <row r="2" spans="1:8" ht="26.65" thickBot="1" x14ac:dyDescent="0.45">
      <c r="A2" s="4" t="s">
        <v>35</v>
      </c>
      <c r="B2" s="5" t="s">
        <v>36</v>
      </c>
      <c r="C2" s="5" t="s">
        <v>37</v>
      </c>
      <c r="D2" s="5" t="s">
        <v>38</v>
      </c>
      <c r="E2" s="5" t="s">
        <v>39</v>
      </c>
      <c r="F2" s="6" t="s">
        <v>40</v>
      </c>
      <c r="G2" s="6" t="s">
        <v>41</v>
      </c>
      <c r="H2" s="5" t="s">
        <v>42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tabSelected="1" workbookViewId="0">
      <selection activeCell="B13" sqref="B13"/>
    </sheetView>
  </sheetViews>
  <sheetFormatPr defaultRowHeight="13.9" x14ac:dyDescent="0.4"/>
  <cols>
    <col min="2" max="2" width="53.86328125" customWidth="1"/>
    <col min="3" max="3" width="15.59765625" customWidth="1"/>
    <col min="4" max="4" width="17.3984375" customWidth="1"/>
  </cols>
  <sheetData>
    <row r="1" spans="1:4" s="17" customFormat="1" ht="27.4" customHeight="1" x14ac:dyDescent="0.4">
      <c r="A1" s="17" t="s">
        <v>11</v>
      </c>
    </row>
    <row r="2" spans="1:4" ht="20.100000000000001" customHeight="1" x14ac:dyDescent="0.4">
      <c r="A2" s="7" t="s">
        <v>6</v>
      </c>
      <c r="B2" s="7" t="s">
        <v>8</v>
      </c>
      <c r="C2" s="7" t="s">
        <v>10</v>
      </c>
      <c r="D2" s="7" t="s">
        <v>12</v>
      </c>
    </row>
    <row r="3" spans="1:4" ht="25.05" customHeight="1" x14ac:dyDescent="0.4">
      <c r="A3" s="13" t="s">
        <v>7</v>
      </c>
      <c r="B3" s="13" t="s">
        <v>9</v>
      </c>
      <c r="C3" s="13">
        <v>15</v>
      </c>
      <c r="D3" s="13">
        <f>0.8*2*C3</f>
        <v>24</v>
      </c>
    </row>
    <row r="4" spans="1:4" ht="25.05" customHeight="1" x14ac:dyDescent="0.4">
      <c r="A4" s="13" t="s">
        <v>15</v>
      </c>
      <c r="B4" s="14" t="s">
        <v>16</v>
      </c>
      <c r="C4" s="13">
        <v>5</v>
      </c>
      <c r="D4" s="13">
        <f t="shared" ref="D4:D7" si="0">0.8*2*C4</f>
        <v>8</v>
      </c>
    </row>
    <row r="5" spans="1:4" ht="25.05" customHeight="1" x14ac:dyDescent="0.4">
      <c r="A5" s="13" t="s">
        <v>17</v>
      </c>
      <c r="B5" s="13" t="s">
        <v>18</v>
      </c>
      <c r="C5" s="13">
        <v>8</v>
      </c>
      <c r="D5" s="13">
        <f t="shared" si="0"/>
        <v>12.8</v>
      </c>
    </row>
    <row r="6" spans="1:4" ht="25.05" customHeight="1" x14ac:dyDescent="0.4">
      <c r="A6" s="13" t="s">
        <v>24</v>
      </c>
      <c r="B6" s="14" t="s">
        <v>43</v>
      </c>
      <c r="C6" s="13">
        <v>30</v>
      </c>
      <c r="D6" s="13">
        <f t="shared" si="0"/>
        <v>48</v>
      </c>
    </row>
    <row r="7" spans="1:4" s="12" customFormat="1" ht="25.05" customHeight="1" x14ac:dyDescent="0.4">
      <c r="A7" s="15" t="s">
        <v>45</v>
      </c>
      <c r="B7" s="16" t="s">
        <v>44</v>
      </c>
      <c r="C7" s="15">
        <v>10</v>
      </c>
      <c r="D7" s="15">
        <f t="shared" si="0"/>
        <v>16</v>
      </c>
    </row>
    <row r="8" spans="1:4" ht="25.05" customHeight="1" x14ac:dyDescent="0.4">
      <c r="A8" s="18" t="s">
        <v>45</v>
      </c>
      <c r="B8" s="18"/>
      <c r="C8" s="18"/>
      <c r="D8" s="18">
        <v>8</v>
      </c>
    </row>
    <row r="9" spans="1:4" ht="25.05" customHeight="1" x14ac:dyDescent="0.4">
      <c r="A9" s="18" t="s">
        <v>46</v>
      </c>
      <c r="B9" s="18"/>
      <c r="C9" s="18"/>
      <c r="D9" s="18">
        <v>8</v>
      </c>
    </row>
  </sheetData>
  <phoneticPr fontId="1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减免工作量</vt:lpstr>
      <vt:lpstr>教材</vt:lpstr>
      <vt:lpstr>暑期创新团队训练项目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穆毛</dc:creator>
  <cp:lastModifiedBy>穆毛</cp:lastModifiedBy>
  <dcterms:created xsi:type="dcterms:W3CDTF">2016-11-29T14:27:51Z</dcterms:created>
  <dcterms:modified xsi:type="dcterms:W3CDTF">2016-12-06T17:39:08Z</dcterms:modified>
</cp:coreProperties>
</file>